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10019816 - SOCOOL - Solar PV in Biak/2. Tender Document/(Deadline 26062026) 10019816 SOCOOL-SolarPV/"/>
    </mc:Choice>
  </mc:AlternateContent>
  <xr:revisionPtr revIDLastSave="343" documentId="13_ncr:1_{FD0AC992-CC48-4935-8FDE-3E67CB006728}" xr6:coauthVersionLast="47" xr6:coauthVersionMax="47" xr10:uidLastSave="{8554EA6A-0C90-4D5F-9A52-7AE1A636D5DE}"/>
  <bookViews>
    <workbookView xWindow="-98" yWindow="-98" windowWidth="19396" windowHeight="11475" xr2:uid="{00000000-000D-0000-FFFF-FFFF00000000}"/>
  </bookViews>
  <sheets>
    <sheet name="Bid Price Form" sheetId="2" r:id="rId1"/>
    <sheet name="Sheet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2" l="1"/>
  <c r="H19" i="2"/>
  <c r="H21" i="2"/>
  <c r="H17" i="2" l="1"/>
  <c r="H16" i="2"/>
  <c r="H65" i="2" l="1"/>
  <c r="H67" i="2" s="1"/>
</calcChain>
</file>

<file path=xl/sharedStrings.xml><?xml version="1.0" encoding="utf-8"?>
<sst xmlns="http://schemas.openxmlformats.org/spreadsheetml/2006/main" count="139" uniqueCount="99">
  <si>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</si>
  <si>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</si>
  <si>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</si>
  <si>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</si>
  <si>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</si>
  <si>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</si>
  <si>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</si>
  <si>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</si>
  <si>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</si>
  <si>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</si>
  <si>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</si>
  <si>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</si>
  <si>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</si>
  <si>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</si>
  <si>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1. All prices/rates quoted must be exclusive of all taxes, since the GIZ, including its subsidiary organs, is exempt from taxes.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</si>
  <si>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</si>
  <si>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</si>
  <si>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</si>
  <si>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</si>
  <si>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</si>
  <si>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</si>
  <si>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</si>
  <si>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</si>
  <si>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</si>
  <si>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</si>
  <si>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>Note : The Value Added Tax of 11% will be exempted</t>
  </si>
  <si>
    <t>VAT 11%</t>
  </si>
  <si>
    <t>7. Self Declaration of Annex 3 and Annex 4 shall be signed and attached with the tender documents</t>
  </si>
  <si>
    <r>
      <t>5. The price shall be valid for</t>
    </r>
    <r>
      <rPr>
        <sz val="10"/>
        <color rgb="FFFF0000"/>
        <rFont val="Arial"/>
        <family val="2"/>
      </rPr>
      <t xml:space="preserve"> 3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</si>
  <si>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>8. General Terms of conditions as Annex 6 of this Bid Form</t>
  </si>
  <si>
    <t xml:space="preserve">: </t>
  </si>
  <si>
    <t xml:space="preserve">Bank Account: </t>
  </si>
  <si>
    <t>Bank Name</t>
  </si>
  <si>
    <t>:</t>
  </si>
  <si>
    <t>Account</t>
  </si>
  <si>
    <t>TOTAL</t>
  </si>
  <si>
    <t>6. The price shall include the packaging, loading and unloading costs, freight and insurance costs up to the delivery address.</t>
  </si>
  <si>
    <t>COMPANY LOGO</t>
  </si>
  <si>
    <t>A.</t>
  </si>
  <si>
    <t xml:space="preserve">PV Modules </t>
  </si>
  <si>
    <t>PV Inverters</t>
  </si>
  <si>
    <t>Battery Inverter</t>
  </si>
  <si>
    <t>PV Mounting - Rooftop PV mounting structure</t>
  </si>
  <si>
    <t>PV Mounting - Canopy PV mounting structure</t>
  </si>
  <si>
    <t>Electrical BOS Component</t>
  </si>
  <si>
    <t xml:space="preserve">BOS Electrical - PV DC Cable </t>
  </si>
  <si>
    <t>BOS Electrical - Battery DC Cable</t>
  </si>
  <si>
    <t xml:space="preserve">BOS Electrical - AC Cable </t>
  </si>
  <si>
    <t>BOS Electrical - Communication Cable</t>
  </si>
  <si>
    <t>BOS Electrical - Cable tray</t>
  </si>
  <si>
    <t>BOS Electrical - Cable conduit</t>
  </si>
  <si>
    <t>BOS Electrical -  Electrical BOS, and cable accessories</t>
  </si>
  <si>
    <t>BOS Electrical - Earthing and lightning system</t>
  </si>
  <si>
    <t>C</t>
  </si>
  <si>
    <t xml:space="preserve">PV Inverter AC Combiner panel - </t>
  </si>
  <si>
    <t>Battery DC Combiner panel</t>
  </si>
  <si>
    <t>Main distribution panel</t>
  </si>
  <si>
    <t>Communciation interface panel and CCTV</t>
  </si>
  <si>
    <t>D</t>
  </si>
  <si>
    <t>Monitoring - Energy meter</t>
  </si>
  <si>
    <t>Monitoring - Revenue meter</t>
  </si>
  <si>
    <t>Monitoring - Weather sensor</t>
  </si>
  <si>
    <t>Civil works - Power house</t>
  </si>
  <si>
    <t>Civil works - Building roof enhancement</t>
  </si>
  <si>
    <t>Civil works</t>
  </si>
  <si>
    <t>Cleaning System - Water cleaning system</t>
  </si>
  <si>
    <t>Spare parts</t>
  </si>
  <si>
    <t>O&amp;M - Spare part</t>
  </si>
  <si>
    <t>F</t>
  </si>
  <si>
    <t>EPC Service Cost</t>
  </si>
  <si>
    <t>Construction</t>
  </si>
  <si>
    <t xml:space="preserve">Procurement &amp; Logistic </t>
  </si>
  <si>
    <t>O&amp;M (Preventive maintenance)</t>
  </si>
  <si>
    <t>kWp</t>
  </si>
  <si>
    <t>lot</t>
  </si>
  <si>
    <t>kWh</t>
  </si>
  <si>
    <t>set</t>
  </si>
  <si>
    <r>
      <t xml:space="preserve">2. GIZ shall process the </t>
    </r>
    <r>
      <rPr>
        <b/>
        <sz val="10"/>
        <color rgb="FFFF0000"/>
        <rFont val="Arial"/>
        <family val="2"/>
      </rPr>
      <t>VAT with tax restitution (040) to BADORA.</t>
    </r>
    <r>
      <rPr>
        <sz val="10"/>
        <color rgb="FF000000"/>
        <rFont val="Arial"/>
        <family val="2"/>
      </rPr>
      <t xml:space="preserve"> </t>
    </r>
  </si>
  <si>
    <t>Solar PV system</t>
  </si>
  <si>
    <t xml:space="preserve">B. </t>
  </si>
  <si>
    <t>Battery Energy Storage System (BESS)</t>
  </si>
  <si>
    <t>Battery LFP packs including the EMS</t>
  </si>
  <si>
    <t>Inverter AC combiner box</t>
  </si>
  <si>
    <t>Automatic transfer switch system</t>
  </si>
  <si>
    <t>Comunication accessories</t>
  </si>
  <si>
    <t>PV mounting (Building and Canopy Baywak)</t>
  </si>
  <si>
    <t>Monitoring and Control system</t>
  </si>
  <si>
    <t>Monitoring - Control and monitoring system</t>
  </si>
  <si>
    <t>Civil, structural, and  mechanical works</t>
  </si>
  <si>
    <t>E</t>
  </si>
  <si>
    <t>G</t>
  </si>
  <si>
    <t>H</t>
  </si>
  <si>
    <t>Total Component (A-G)</t>
  </si>
  <si>
    <t>Total Service</t>
  </si>
  <si>
    <t>Pcs</t>
  </si>
  <si>
    <t>Quotation/Ref  #:</t>
  </si>
  <si>
    <t xml:space="preserve">Date : </t>
  </si>
  <si>
    <t>Incoterm:</t>
  </si>
  <si>
    <t>Ref. Tender No: 10019816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</si>
</sst>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0" xfId="0" applyFont="1" applyFill="1"/>
    <xf numFmtId="0" fontId="2" fillId="4" borderId="0" xfId="0" applyFont="1" applyFill="1" applyAlignment="1">
      <alignment horizontal="left" vertical="center"/>
    </xf>
    <xf numFmtId="0" fontId="4" fillId="4" borderId="0" xfId="0" applyFont="1" applyFill="1"/>
    <xf numFmtId="0" fontId="19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20" fillId="4" borderId="16" xfId="0" applyFont="1" applyFill="1" applyBorder="1"/>
    <xf numFmtId="0" fontId="5" fillId="4" borderId="11" xfId="0" applyFont="1" applyFill="1" applyBorder="1"/>
    <xf numFmtId="0" fontId="4" fillId="2" borderId="0" xfId="0" applyFont="1" applyFill="1" applyAlignment="1">
      <alignment vertical="top"/>
    </xf>
    <xf numFmtId="0" fontId="4" fillId="2" borderId="10" xfId="0" applyFont="1" applyFill="1" applyBorder="1"/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0" fillId="2" borderId="0" xfId="0" applyFill="1"/>
    <xf numFmtId="0" fontId="1" fillId="3" borderId="0" xfId="0" applyFont="1" applyFill="1" applyAlignment="1">
      <alignment horizontal="right" vertical="center"/>
    </xf>
    <xf numFmtId="164" fontId="3" fillId="3" borderId="0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3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42" fontId="16" fillId="0" borderId="18" xfId="2" applyFont="1" applyBorder="1" applyAlignment="1">
      <alignment vertical="center" wrapText="1"/>
    </xf>
    <xf numFmtId="41" fontId="16" fillId="0" borderId="18" xfId="1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4" fontId="16" fillId="0" borderId="18" xfId="0" applyNumberFormat="1" applyFont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horizontal="center" vertical="center" wrapText="1"/>
    </xf>
    <xf numFmtId="3" fontId="16" fillId="5" borderId="18" xfId="0" applyNumberFormat="1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 wrapText="1"/>
    </xf>
    <xf numFmtId="42" fontId="16" fillId="5" borderId="18" xfId="2" applyFont="1" applyFill="1" applyBorder="1" applyAlignment="1">
      <alignment vertical="center" wrapText="1"/>
    </xf>
    <xf numFmtId="41" fontId="16" fillId="5" borderId="18" xfId="1" applyFont="1" applyFill="1" applyBorder="1" applyAlignment="1">
      <alignment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vertical="center" wrapText="1"/>
    </xf>
    <xf numFmtId="0" fontId="6" fillId="6" borderId="18" xfId="0" applyFont="1" applyFill="1" applyBorder="1" applyAlignment="1">
      <alignment horizontal="center" vertical="center" wrapText="1"/>
    </xf>
    <xf numFmtId="3" fontId="16" fillId="6" borderId="18" xfId="0" applyNumberFormat="1" applyFont="1" applyFill="1" applyBorder="1" applyAlignment="1">
      <alignment horizontal="center" vertical="center"/>
    </xf>
    <xf numFmtId="42" fontId="16" fillId="6" borderId="18" xfId="2" applyFont="1" applyFill="1" applyBorder="1" applyAlignment="1">
      <alignment vertical="center" wrapText="1"/>
    </xf>
    <xf numFmtId="41" fontId="16" fillId="6" borderId="18" xfId="1" applyFont="1" applyFill="1" applyBorder="1" applyAlignment="1">
      <alignment vertical="center"/>
    </xf>
    <xf numFmtId="0" fontId="1" fillId="5" borderId="18" xfId="0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N98"/>
  <sheetViews>
    <sheetView showGridLines="0" tabSelected="1" zoomScale="70" zoomScaleNormal="70" workbookViewId="0">
      <selection activeCell="B7" sqref="B7"/>
    </sheetView>
  </sheetViews>
  <sheetFormatPr defaultColWidth="8.73046875" defaultRowHeight="12.75" x14ac:dyDescent="0.35"/>
  <cols>
    <col min="1" max="1" width="2.53125" style="1" customWidth="1"/>
    <col min="2" max="2" width="4.53125" style="3" customWidth="1"/>
    <col min="3" max="3" width="49.06640625" style="1" customWidth="1"/>
    <col min="4" max="4" width="23.19921875" style="1" customWidth="1"/>
    <col min="5" max="5" width="12.19921875" style="1" customWidth="1"/>
    <col min="6" max="6" width="8.73046875" style="1"/>
    <col min="7" max="7" width="18" style="27" customWidth="1"/>
    <col min="8" max="8" width="19.796875" style="1" customWidth="1"/>
    <col min="9" max="10" width="8.73046875" style="1"/>
    <col min="11" max="11" width="20.265625" style="1" customWidth="1"/>
    <col min="12" max="16384" width="8.73046875" style="1"/>
  </cols>
  <sheetData>
    <row r="1" spans="1:14" x14ac:dyDescent="0.35">
      <c r="A1" s="1" t="s">
        <v>37</v>
      </c>
    </row>
    <row r="2" spans="1:14" ht="15" x14ac:dyDescent="0.35">
      <c r="B2" s="83" t="s">
        <v>22</v>
      </c>
      <c r="C2" s="83"/>
      <c r="D2" s="83"/>
      <c r="E2" s="83"/>
      <c r="F2" s="83"/>
      <c r="G2" s="83"/>
      <c r="H2" s="83"/>
    </row>
    <row r="3" spans="1:14" ht="15" x14ac:dyDescent="0.35">
      <c r="B3" s="30"/>
      <c r="C3" s="30"/>
      <c r="D3" s="30"/>
      <c r="E3" s="30"/>
      <c r="F3" s="30"/>
      <c r="G3" s="30"/>
      <c r="H3" s="30"/>
    </row>
    <row r="4" spans="1:14" x14ac:dyDescent="0.35">
      <c r="B4" s="10" t="s">
        <v>21</v>
      </c>
    </row>
    <row r="5" spans="1:14" ht="13.15" x14ac:dyDescent="0.35">
      <c r="B5" s="2"/>
    </row>
    <row r="6" spans="1:14" ht="13.15" x14ac:dyDescent="0.4">
      <c r="B6" s="39" t="s">
        <v>98</v>
      </c>
      <c r="C6" s="37"/>
      <c r="D6" s="20"/>
    </row>
    <row r="7" spans="1:14" ht="9.75" customHeight="1" x14ac:dyDescent="0.35"/>
    <row r="8" spans="1:14" ht="13.15" x14ac:dyDescent="0.4">
      <c r="B8" s="18" t="s">
        <v>0</v>
      </c>
      <c r="C8" s="14"/>
      <c r="D8" s="24"/>
      <c r="E8" s="14"/>
      <c r="F8" s="14"/>
      <c r="G8" s="28" t="s">
        <v>95</v>
      </c>
    </row>
    <row r="9" spans="1:14" ht="15.75" customHeight="1" x14ac:dyDescent="0.4">
      <c r="B9" s="18" t="s">
        <v>1</v>
      </c>
      <c r="C9" s="14"/>
      <c r="D9" s="25"/>
      <c r="E9" s="14"/>
      <c r="G9" s="27" t="s">
        <v>96</v>
      </c>
    </row>
    <row r="10" spans="1:14" ht="15.75" customHeight="1" x14ac:dyDescent="0.4">
      <c r="B10" s="19"/>
      <c r="C10" s="7"/>
      <c r="D10" s="26"/>
      <c r="E10" s="7"/>
    </row>
    <row r="11" spans="1:14" ht="15.75" customHeight="1" x14ac:dyDescent="0.4">
      <c r="B11" s="19"/>
      <c r="C11" s="19" t="s">
        <v>2</v>
      </c>
      <c r="D11" s="26"/>
      <c r="E11" s="7"/>
      <c r="G11" s="27" t="s">
        <v>97</v>
      </c>
    </row>
    <row r="12" spans="1:14" ht="14.25" customHeight="1" x14ac:dyDescent="0.4">
      <c r="C12" s="22" t="s">
        <v>3</v>
      </c>
      <c r="D12" s="23"/>
    </row>
    <row r="13" spans="1:14" ht="13.5" customHeight="1" x14ac:dyDescent="0.4">
      <c r="C13" s="22" t="s">
        <v>4</v>
      </c>
      <c r="D13" s="23"/>
    </row>
    <row r="14" spans="1:14" ht="13.15" thickBot="1" x14ac:dyDescent="0.4">
      <c r="E14" s="27"/>
      <c r="F14" s="27"/>
      <c r="H14" s="27"/>
    </row>
    <row r="15" spans="1:14" ht="25.05" customHeight="1" x14ac:dyDescent="0.45">
      <c r="B15" s="50" t="s">
        <v>5</v>
      </c>
      <c r="C15" s="51" t="s">
        <v>6</v>
      </c>
      <c r="D15" s="52" t="s">
        <v>7</v>
      </c>
      <c r="E15" s="53" t="s">
        <v>8</v>
      </c>
      <c r="F15" s="54" t="s">
        <v>9</v>
      </c>
      <c r="G15" s="55" t="s">
        <v>10</v>
      </c>
      <c r="H15" s="56" t="s">
        <v>11</v>
      </c>
      <c r="J15" s="16"/>
      <c r="K15" s="17"/>
      <c r="L15" s="81"/>
      <c r="M15" s="81"/>
      <c r="N15" s="15"/>
    </row>
    <row r="16" spans="1:14" ht="40.5" x14ac:dyDescent="0.45">
      <c r="B16" s="67" t="s">
        <v>38</v>
      </c>
      <c r="C16" s="68" t="s">
        <v>78</v>
      </c>
      <c r="D16" s="69" t="s">
        <v>12</v>
      </c>
      <c r="E16" s="70"/>
      <c r="F16" s="71"/>
      <c r="G16" s="72"/>
      <c r="H16" s="73">
        <f>E16*G16</f>
        <v>0</v>
      </c>
      <c r="J16" s="16"/>
      <c r="K16" s="17"/>
      <c r="L16" s="82"/>
      <c r="M16" s="82"/>
      <c r="N16" s="15"/>
    </row>
    <row r="17" spans="2:14" ht="14.25" x14ac:dyDescent="0.45">
      <c r="B17" s="57">
        <v>1</v>
      </c>
      <c r="C17" s="58" t="s">
        <v>39</v>
      </c>
      <c r="D17" s="59"/>
      <c r="E17" s="66">
        <v>84.65</v>
      </c>
      <c r="F17" s="61" t="s">
        <v>73</v>
      </c>
      <c r="G17" s="62"/>
      <c r="H17" s="63">
        <f>E17*G17</f>
        <v>0</v>
      </c>
      <c r="J17" s="16"/>
      <c r="K17" s="17"/>
      <c r="L17" s="49"/>
      <c r="M17" s="49"/>
      <c r="N17" s="15"/>
    </row>
    <row r="18" spans="2:14" ht="14.25" x14ac:dyDescent="0.45">
      <c r="B18" s="64">
        <v>2</v>
      </c>
      <c r="C18" s="58" t="s">
        <v>40</v>
      </c>
      <c r="D18" s="59"/>
      <c r="E18" s="60">
        <v>3</v>
      </c>
      <c r="F18" s="61" t="s">
        <v>94</v>
      </c>
      <c r="G18" s="62"/>
      <c r="H18" s="63"/>
      <c r="J18" s="16"/>
      <c r="K18" s="17"/>
      <c r="L18" s="49"/>
      <c r="M18" s="49"/>
      <c r="N18" s="15"/>
    </row>
    <row r="19" spans="2:14" ht="40.5" x14ac:dyDescent="0.45">
      <c r="B19" s="67" t="s">
        <v>79</v>
      </c>
      <c r="C19" s="68" t="s">
        <v>80</v>
      </c>
      <c r="D19" s="69" t="s">
        <v>12</v>
      </c>
      <c r="E19" s="70"/>
      <c r="F19" s="71"/>
      <c r="G19" s="72"/>
      <c r="H19" s="73">
        <f>E19*G19</f>
        <v>0</v>
      </c>
      <c r="J19" s="16"/>
      <c r="K19" s="17"/>
      <c r="L19" s="49"/>
      <c r="M19" s="49"/>
      <c r="N19" s="15"/>
    </row>
    <row r="20" spans="2:14" ht="14.25" x14ac:dyDescent="0.45">
      <c r="B20" s="74">
        <v>3</v>
      </c>
      <c r="C20" s="75" t="s">
        <v>81</v>
      </c>
      <c r="D20" s="76"/>
      <c r="E20" s="77">
        <v>150</v>
      </c>
      <c r="F20" s="61" t="s">
        <v>75</v>
      </c>
      <c r="G20" s="78"/>
      <c r="H20" s="79"/>
      <c r="J20" s="16"/>
      <c r="K20" s="17"/>
      <c r="L20" s="49"/>
      <c r="M20" s="49"/>
      <c r="N20" s="15"/>
    </row>
    <row r="21" spans="2:14" ht="14.25" x14ac:dyDescent="0.45">
      <c r="B21" s="57">
        <v>4</v>
      </c>
      <c r="C21" s="58" t="s">
        <v>41</v>
      </c>
      <c r="D21" s="59"/>
      <c r="E21" s="60">
        <v>1</v>
      </c>
      <c r="F21" s="61" t="s">
        <v>74</v>
      </c>
      <c r="G21" s="62"/>
      <c r="H21" s="63">
        <f>E21*G21</f>
        <v>0</v>
      </c>
      <c r="J21" s="16"/>
      <c r="K21" s="17"/>
      <c r="L21" s="49"/>
      <c r="M21" s="49"/>
      <c r="N21" s="15"/>
    </row>
    <row r="22" spans="2:14" ht="14.25" x14ac:dyDescent="0.45">
      <c r="B22" s="74">
        <v>5</v>
      </c>
      <c r="C22" s="58" t="s">
        <v>82</v>
      </c>
      <c r="D22" s="59"/>
      <c r="E22" s="60">
        <v>1</v>
      </c>
      <c r="F22" s="61" t="s">
        <v>76</v>
      </c>
      <c r="G22" s="62"/>
      <c r="H22" s="63"/>
      <c r="J22" s="16"/>
      <c r="K22" s="17"/>
      <c r="L22" s="49"/>
      <c r="M22" s="49"/>
      <c r="N22" s="15"/>
    </row>
    <row r="23" spans="2:14" ht="14.25" x14ac:dyDescent="0.45">
      <c r="B23" s="57">
        <v>6</v>
      </c>
      <c r="C23" s="58" t="s">
        <v>83</v>
      </c>
      <c r="D23" s="59"/>
      <c r="E23" s="60">
        <v>1</v>
      </c>
      <c r="F23" s="61" t="s">
        <v>76</v>
      </c>
      <c r="G23" s="62"/>
      <c r="H23" s="63"/>
      <c r="J23" s="16"/>
      <c r="K23" s="17"/>
      <c r="L23" s="49"/>
      <c r="M23" s="49"/>
      <c r="N23" s="15"/>
    </row>
    <row r="24" spans="2:14" ht="14.25" x14ac:dyDescent="0.45">
      <c r="B24" s="74">
        <v>7</v>
      </c>
      <c r="C24" s="58" t="s">
        <v>84</v>
      </c>
      <c r="D24" s="59"/>
      <c r="E24" s="60">
        <v>1</v>
      </c>
      <c r="F24" s="61" t="s">
        <v>76</v>
      </c>
      <c r="G24" s="62"/>
      <c r="H24" s="63"/>
      <c r="J24" s="16"/>
      <c r="K24" s="17"/>
      <c r="L24" s="49"/>
      <c r="M24" s="49"/>
      <c r="N24" s="15"/>
    </row>
    <row r="25" spans="2:14" ht="40.5" x14ac:dyDescent="0.45">
      <c r="B25" s="67" t="s">
        <v>53</v>
      </c>
      <c r="C25" s="68" t="s">
        <v>85</v>
      </c>
      <c r="D25" s="69" t="s">
        <v>12</v>
      </c>
      <c r="E25" s="70"/>
      <c r="F25" s="71"/>
      <c r="G25" s="72"/>
      <c r="H25" s="73">
        <f>E25*G25</f>
        <v>0</v>
      </c>
      <c r="J25" s="16"/>
      <c r="K25" s="17"/>
      <c r="L25" s="49"/>
      <c r="M25" s="49"/>
      <c r="N25" s="15"/>
    </row>
    <row r="26" spans="2:14" ht="14.25" x14ac:dyDescent="0.45">
      <c r="B26" s="74">
        <v>8</v>
      </c>
      <c r="C26" s="58" t="s">
        <v>42</v>
      </c>
      <c r="D26" s="59"/>
      <c r="E26" s="60">
        <v>1</v>
      </c>
      <c r="F26" s="61" t="s">
        <v>74</v>
      </c>
      <c r="G26" s="62"/>
      <c r="H26" s="63"/>
      <c r="J26" s="16"/>
      <c r="K26" s="17"/>
      <c r="L26" s="49"/>
      <c r="M26" s="49"/>
      <c r="N26" s="15"/>
    </row>
    <row r="27" spans="2:14" ht="14.25" x14ac:dyDescent="0.45">
      <c r="B27" s="57">
        <v>9</v>
      </c>
      <c r="C27" s="58" t="s">
        <v>43</v>
      </c>
      <c r="D27" s="59"/>
      <c r="E27" s="60">
        <v>1</v>
      </c>
      <c r="F27" s="61" t="s">
        <v>74</v>
      </c>
      <c r="G27" s="62"/>
      <c r="H27" s="63"/>
      <c r="J27" s="16"/>
      <c r="K27" s="17"/>
      <c r="L27" s="49"/>
      <c r="M27" s="49"/>
      <c r="N27" s="15"/>
    </row>
    <row r="28" spans="2:14" ht="14.25" x14ac:dyDescent="0.45">
      <c r="B28" s="57"/>
      <c r="C28" s="58"/>
      <c r="D28" s="59"/>
      <c r="E28" s="60"/>
      <c r="F28" s="61"/>
      <c r="G28" s="62"/>
      <c r="H28" s="63"/>
      <c r="J28" s="16"/>
      <c r="K28" s="17"/>
      <c r="L28" s="49"/>
      <c r="M28" s="49"/>
      <c r="N28" s="15"/>
    </row>
    <row r="29" spans="2:14" ht="28.9" customHeight="1" x14ac:dyDescent="0.45">
      <c r="B29" s="67" t="s">
        <v>58</v>
      </c>
      <c r="C29" s="68" t="s">
        <v>44</v>
      </c>
      <c r="D29" s="69" t="s">
        <v>12</v>
      </c>
      <c r="E29" s="70"/>
      <c r="F29" s="71"/>
      <c r="G29" s="72"/>
      <c r="H29" s="73"/>
      <c r="J29" s="16"/>
      <c r="K29" s="17"/>
      <c r="L29" s="49"/>
      <c r="M29" s="49"/>
      <c r="N29" s="15"/>
    </row>
    <row r="30" spans="2:14" ht="14.25" x14ac:dyDescent="0.45">
      <c r="B30" s="57">
        <v>10</v>
      </c>
      <c r="C30" s="65" t="s">
        <v>45</v>
      </c>
      <c r="D30" s="59"/>
      <c r="E30" s="60">
        <v>1</v>
      </c>
      <c r="F30" s="61" t="s">
        <v>74</v>
      </c>
      <c r="G30" s="62"/>
      <c r="H30" s="63"/>
      <c r="J30" s="16"/>
      <c r="K30" s="17"/>
      <c r="L30" s="49"/>
      <c r="M30" s="49"/>
      <c r="N30" s="15"/>
    </row>
    <row r="31" spans="2:14" ht="14.25" x14ac:dyDescent="0.45">
      <c r="B31" s="57">
        <v>11</v>
      </c>
      <c r="C31" s="58" t="s">
        <v>46</v>
      </c>
      <c r="D31" s="59"/>
      <c r="E31" s="60">
        <v>1</v>
      </c>
      <c r="F31" s="61" t="s">
        <v>74</v>
      </c>
      <c r="G31" s="62"/>
      <c r="H31" s="63"/>
      <c r="J31" s="16"/>
      <c r="K31" s="17"/>
      <c r="L31" s="49"/>
      <c r="M31" s="49"/>
      <c r="N31" s="15"/>
    </row>
    <row r="32" spans="2:14" ht="14.25" x14ac:dyDescent="0.45">
      <c r="B32" s="57">
        <v>12</v>
      </c>
      <c r="C32" s="58" t="s">
        <v>47</v>
      </c>
      <c r="D32" s="59"/>
      <c r="E32" s="60">
        <v>1</v>
      </c>
      <c r="F32" s="61" t="s">
        <v>74</v>
      </c>
      <c r="G32" s="62"/>
      <c r="H32" s="63"/>
      <c r="J32" s="16"/>
      <c r="K32" s="17"/>
      <c r="L32" s="49"/>
      <c r="M32" s="49"/>
      <c r="N32" s="15"/>
    </row>
    <row r="33" spans="2:14" ht="14.25" x14ac:dyDescent="0.45">
      <c r="B33" s="57">
        <v>13</v>
      </c>
      <c r="C33" s="58" t="s">
        <v>48</v>
      </c>
      <c r="D33" s="59"/>
      <c r="E33" s="60">
        <v>1</v>
      </c>
      <c r="F33" s="61" t="s">
        <v>74</v>
      </c>
      <c r="G33" s="62"/>
      <c r="H33" s="63"/>
      <c r="J33" s="16"/>
      <c r="K33" s="17"/>
      <c r="L33" s="49"/>
      <c r="M33" s="49"/>
      <c r="N33" s="15"/>
    </row>
    <row r="34" spans="2:14" ht="14.25" x14ac:dyDescent="0.45">
      <c r="B34" s="57">
        <v>14</v>
      </c>
      <c r="C34" s="58" t="s">
        <v>49</v>
      </c>
      <c r="D34" s="59"/>
      <c r="E34" s="60">
        <v>1</v>
      </c>
      <c r="F34" s="61" t="s">
        <v>74</v>
      </c>
      <c r="G34" s="62"/>
      <c r="H34" s="63"/>
      <c r="J34" s="16"/>
      <c r="K34" s="17"/>
      <c r="L34" s="49"/>
      <c r="M34" s="49"/>
      <c r="N34" s="15"/>
    </row>
    <row r="35" spans="2:14" ht="14.25" x14ac:dyDescent="0.45">
      <c r="B35" s="57">
        <v>15</v>
      </c>
      <c r="C35" s="58" t="s">
        <v>50</v>
      </c>
      <c r="D35" s="59"/>
      <c r="E35" s="60">
        <v>1</v>
      </c>
      <c r="F35" s="61" t="s">
        <v>74</v>
      </c>
      <c r="G35" s="62"/>
      <c r="H35" s="63"/>
      <c r="J35" s="16"/>
      <c r="K35" s="17"/>
      <c r="L35" s="49"/>
      <c r="M35" s="49"/>
      <c r="N35" s="15"/>
    </row>
    <row r="36" spans="2:14" ht="14.25" x14ac:dyDescent="0.45">
      <c r="B36" s="57">
        <v>16</v>
      </c>
      <c r="C36" s="58" t="s">
        <v>51</v>
      </c>
      <c r="D36" s="59"/>
      <c r="E36" s="60">
        <v>1</v>
      </c>
      <c r="F36" s="61" t="s">
        <v>74</v>
      </c>
      <c r="G36" s="62"/>
      <c r="H36" s="63"/>
      <c r="J36" s="16"/>
      <c r="K36" s="17"/>
      <c r="L36" s="49"/>
      <c r="M36" s="49"/>
      <c r="N36" s="15"/>
    </row>
    <row r="37" spans="2:14" ht="14.25" x14ac:dyDescent="0.45">
      <c r="B37" s="57">
        <v>17</v>
      </c>
      <c r="C37" s="58" t="s">
        <v>52</v>
      </c>
      <c r="D37" s="59"/>
      <c r="E37" s="60">
        <v>1</v>
      </c>
      <c r="F37" s="61" t="s">
        <v>76</v>
      </c>
      <c r="G37" s="62"/>
      <c r="H37" s="63"/>
      <c r="J37" s="16"/>
      <c r="K37" s="17"/>
      <c r="L37" s="49"/>
      <c r="M37" s="49"/>
      <c r="N37" s="15"/>
    </row>
    <row r="38" spans="2:14" ht="14.25" x14ac:dyDescent="0.45">
      <c r="B38" s="57">
        <v>18</v>
      </c>
      <c r="C38" s="58" t="s">
        <v>54</v>
      </c>
      <c r="D38" s="59"/>
      <c r="E38" s="60">
        <v>1</v>
      </c>
      <c r="F38" s="61" t="s">
        <v>76</v>
      </c>
      <c r="G38" s="62"/>
      <c r="H38" s="63"/>
      <c r="J38" s="16"/>
      <c r="K38" s="17"/>
      <c r="L38" s="49"/>
      <c r="M38" s="49"/>
      <c r="N38" s="15"/>
    </row>
    <row r="39" spans="2:14" ht="14.25" x14ac:dyDescent="0.45">
      <c r="B39" s="57">
        <v>19</v>
      </c>
      <c r="C39" s="65" t="s">
        <v>55</v>
      </c>
      <c r="D39" s="59"/>
      <c r="E39" s="60">
        <v>1</v>
      </c>
      <c r="F39" s="61" t="s">
        <v>76</v>
      </c>
      <c r="G39" s="62"/>
      <c r="H39" s="63"/>
      <c r="J39" s="16"/>
      <c r="K39" s="17"/>
      <c r="L39" s="49"/>
      <c r="M39" s="49"/>
      <c r="N39" s="15"/>
    </row>
    <row r="40" spans="2:14" ht="14.25" x14ac:dyDescent="0.45">
      <c r="B40" s="57">
        <v>20</v>
      </c>
      <c r="C40" s="58" t="s">
        <v>56</v>
      </c>
      <c r="D40" s="59"/>
      <c r="E40" s="60">
        <v>1</v>
      </c>
      <c r="F40" s="61" t="s">
        <v>76</v>
      </c>
      <c r="G40" s="62"/>
      <c r="H40" s="63"/>
      <c r="J40" s="16"/>
      <c r="K40" s="17"/>
      <c r="L40" s="49"/>
      <c r="M40" s="49"/>
      <c r="N40" s="15"/>
    </row>
    <row r="41" spans="2:14" ht="14.25" x14ac:dyDescent="0.45">
      <c r="B41" s="57">
        <v>21</v>
      </c>
      <c r="C41" s="58" t="s">
        <v>57</v>
      </c>
      <c r="D41" s="59"/>
      <c r="E41" s="60">
        <v>1</v>
      </c>
      <c r="F41" s="61" t="s">
        <v>76</v>
      </c>
      <c r="G41" s="62"/>
      <c r="H41" s="63"/>
      <c r="J41" s="16"/>
      <c r="K41" s="17"/>
      <c r="L41" s="49"/>
      <c r="M41" s="49"/>
      <c r="N41" s="15"/>
    </row>
    <row r="42" spans="2:14" ht="14.25" x14ac:dyDescent="0.45">
      <c r="B42" s="57"/>
      <c r="C42" s="58"/>
      <c r="D42" s="59"/>
      <c r="E42" s="60"/>
      <c r="F42" s="61"/>
      <c r="G42" s="62"/>
      <c r="H42" s="63"/>
      <c r="J42" s="16"/>
      <c r="K42" s="17"/>
      <c r="L42" s="49"/>
      <c r="M42" s="49"/>
      <c r="N42" s="15"/>
    </row>
    <row r="43" spans="2:14" ht="25.9" customHeight="1" x14ac:dyDescent="0.45">
      <c r="B43" s="67" t="s">
        <v>89</v>
      </c>
      <c r="C43" s="68" t="s">
        <v>86</v>
      </c>
      <c r="D43" s="69" t="s">
        <v>12</v>
      </c>
      <c r="E43" s="70"/>
      <c r="F43" s="71"/>
      <c r="G43" s="72"/>
      <c r="H43" s="73"/>
      <c r="J43" s="16"/>
      <c r="K43" s="17"/>
      <c r="L43" s="49"/>
      <c r="M43" s="49"/>
      <c r="N43" s="15"/>
    </row>
    <row r="44" spans="2:14" ht="14.25" x14ac:dyDescent="0.45">
      <c r="B44" s="57">
        <v>22</v>
      </c>
      <c r="C44" s="58" t="s">
        <v>87</v>
      </c>
      <c r="D44" s="59"/>
      <c r="E44" s="60">
        <v>1</v>
      </c>
      <c r="F44" s="61" t="s">
        <v>76</v>
      </c>
      <c r="G44" s="62"/>
      <c r="H44" s="63"/>
      <c r="J44" s="16"/>
      <c r="K44" s="17"/>
      <c r="L44" s="49"/>
      <c r="M44" s="49"/>
      <c r="N44" s="15"/>
    </row>
    <row r="45" spans="2:14" ht="14.25" x14ac:dyDescent="0.45">
      <c r="B45" s="57">
        <v>23</v>
      </c>
      <c r="C45" s="58" t="s">
        <v>61</v>
      </c>
      <c r="D45" s="59"/>
      <c r="E45" s="60">
        <v>1</v>
      </c>
      <c r="F45" s="61" t="s">
        <v>76</v>
      </c>
      <c r="G45" s="62"/>
      <c r="H45" s="63"/>
      <c r="J45" s="16"/>
      <c r="K45" s="17"/>
      <c r="L45" s="49"/>
      <c r="M45" s="49"/>
      <c r="N45" s="15"/>
    </row>
    <row r="46" spans="2:14" ht="14.25" x14ac:dyDescent="0.45">
      <c r="B46" s="57">
        <v>24</v>
      </c>
      <c r="C46" s="58" t="s">
        <v>60</v>
      </c>
      <c r="D46" s="59"/>
      <c r="E46" s="60">
        <v>1</v>
      </c>
      <c r="F46" s="61" t="s">
        <v>76</v>
      </c>
      <c r="G46" s="62"/>
      <c r="H46" s="63"/>
      <c r="J46" s="16"/>
      <c r="K46" s="17"/>
      <c r="L46" s="49"/>
      <c r="M46" s="49"/>
      <c r="N46" s="15"/>
    </row>
    <row r="47" spans="2:14" ht="14.25" x14ac:dyDescent="0.45">
      <c r="B47" s="57">
        <v>25</v>
      </c>
      <c r="C47" s="58" t="s">
        <v>59</v>
      </c>
      <c r="D47" s="59"/>
      <c r="E47" s="60">
        <v>1</v>
      </c>
      <c r="F47" s="61" t="s">
        <v>76</v>
      </c>
      <c r="G47" s="62"/>
      <c r="H47" s="63"/>
      <c r="J47" s="16"/>
      <c r="K47" s="17"/>
      <c r="L47" s="49"/>
      <c r="M47" s="49"/>
      <c r="N47" s="15"/>
    </row>
    <row r="48" spans="2:14" ht="14.25" x14ac:dyDescent="0.45">
      <c r="B48" s="57"/>
      <c r="C48" s="58"/>
      <c r="D48" s="59"/>
      <c r="E48" s="60"/>
      <c r="F48" s="61"/>
      <c r="G48" s="62"/>
      <c r="H48" s="63"/>
      <c r="J48" s="16"/>
      <c r="K48" s="17"/>
      <c r="L48" s="49"/>
      <c r="M48" s="49"/>
      <c r="N48" s="15"/>
    </row>
    <row r="49" spans="2:14" ht="40.5" x14ac:dyDescent="0.45">
      <c r="B49" s="67" t="s">
        <v>68</v>
      </c>
      <c r="C49" s="68" t="s">
        <v>88</v>
      </c>
      <c r="D49" s="69" t="s">
        <v>12</v>
      </c>
      <c r="E49" s="70"/>
      <c r="F49" s="71"/>
      <c r="G49" s="72"/>
      <c r="H49" s="73"/>
      <c r="J49" s="16"/>
      <c r="K49" s="17"/>
      <c r="L49" s="49"/>
      <c r="M49" s="49"/>
      <c r="N49" s="15"/>
    </row>
    <row r="50" spans="2:14" ht="14.25" x14ac:dyDescent="0.45">
      <c r="B50" s="57">
        <v>26</v>
      </c>
      <c r="C50" s="58" t="s">
        <v>62</v>
      </c>
      <c r="D50" s="59"/>
      <c r="E50" s="60">
        <v>1</v>
      </c>
      <c r="F50" s="61" t="s">
        <v>76</v>
      </c>
      <c r="G50" s="62"/>
      <c r="H50" s="63"/>
      <c r="J50" s="16"/>
      <c r="K50" s="17"/>
      <c r="L50" s="49"/>
      <c r="M50" s="49"/>
      <c r="N50" s="15"/>
    </row>
    <row r="51" spans="2:14" ht="14.25" x14ac:dyDescent="0.45">
      <c r="B51" s="57">
        <v>27</v>
      </c>
      <c r="C51" s="58" t="s">
        <v>63</v>
      </c>
      <c r="D51" s="59"/>
      <c r="E51" s="60">
        <v>1</v>
      </c>
      <c r="F51" s="61" t="s">
        <v>74</v>
      </c>
      <c r="G51" s="62"/>
      <c r="H51" s="63"/>
      <c r="J51" s="16"/>
      <c r="K51" s="17"/>
      <c r="L51" s="49"/>
      <c r="M51" s="49"/>
      <c r="N51" s="15"/>
    </row>
    <row r="52" spans="2:14" ht="14.25" x14ac:dyDescent="0.45">
      <c r="B52" s="57">
        <v>28</v>
      </c>
      <c r="C52" s="58" t="s">
        <v>64</v>
      </c>
      <c r="D52" s="59"/>
      <c r="E52" s="60">
        <v>1</v>
      </c>
      <c r="F52" s="61" t="s">
        <v>74</v>
      </c>
      <c r="G52" s="62"/>
      <c r="H52" s="63"/>
      <c r="J52" s="16"/>
      <c r="K52" s="17"/>
      <c r="L52" s="49"/>
      <c r="M52" s="49"/>
      <c r="N52" s="15"/>
    </row>
    <row r="53" spans="2:14" ht="14.25" x14ac:dyDescent="0.45">
      <c r="B53" s="57">
        <v>29</v>
      </c>
      <c r="C53" s="58" t="s">
        <v>65</v>
      </c>
      <c r="D53" s="59"/>
      <c r="E53" s="60">
        <v>1</v>
      </c>
      <c r="F53" s="61" t="s">
        <v>76</v>
      </c>
      <c r="G53" s="62"/>
      <c r="H53" s="63"/>
      <c r="J53" s="16"/>
      <c r="K53" s="17"/>
      <c r="L53" s="49"/>
      <c r="M53" s="49"/>
      <c r="N53" s="15"/>
    </row>
    <row r="54" spans="2:14" ht="14.25" x14ac:dyDescent="0.45">
      <c r="B54" s="57"/>
      <c r="C54" s="58"/>
      <c r="D54" s="59"/>
      <c r="E54" s="60"/>
      <c r="F54" s="61"/>
      <c r="G54" s="62"/>
      <c r="H54" s="63"/>
      <c r="J54" s="16"/>
      <c r="K54" s="17"/>
      <c r="L54" s="49"/>
      <c r="M54" s="49"/>
      <c r="N54" s="15"/>
    </row>
    <row r="55" spans="2:14" ht="40.5" x14ac:dyDescent="0.45">
      <c r="B55" s="67" t="s">
        <v>90</v>
      </c>
      <c r="C55" s="68" t="s">
        <v>66</v>
      </c>
      <c r="D55" s="69" t="s">
        <v>12</v>
      </c>
      <c r="E55" s="70"/>
      <c r="F55" s="71"/>
      <c r="G55" s="72"/>
      <c r="H55" s="73"/>
      <c r="J55" s="16"/>
      <c r="K55" s="17"/>
      <c r="L55" s="49"/>
      <c r="M55" s="49"/>
      <c r="N55" s="15"/>
    </row>
    <row r="56" spans="2:14" ht="14.65" customHeight="1" x14ac:dyDescent="0.45">
      <c r="B56" s="57">
        <v>30</v>
      </c>
      <c r="C56" s="58" t="s">
        <v>67</v>
      </c>
      <c r="D56" s="59"/>
      <c r="E56" s="60">
        <v>1</v>
      </c>
      <c r="F56" s="61" t="s">
        <v>74</v>
      </c>
      <c r="G56" s="62"/>
      <c r="H56" s="63"/>
      <c r="J56" s="16"/>
      <c r="K56" s="17"/>
      <c r="L56" s="49"/>
      <c r="M56" s="49"/>
      <c r="N56" s="15"/>
    </row>
    <row r="57" spans="2:14" ht="14.65" customHeight="1" x14ac:dyDescent="0.45">
      <c r="B57" s="57"/>
      <c r="C57" s="58"/>
      <c r="D57" s="59"/>
      <c r="E57" s="60"/>
      <c r="F57" s="61"/>
      <c r="G57" s="62"/>
      <c r="H57" s="63"/>
      <c r="J57" s="16"/>
      <c r="K57" s="17"/>
      <c r="L57" s="49"/>
      <c r="M57" s="49"/>
      <c r="N57" s="15"/>
    </row>
    <row r="58" spans="2:14" ht="33.75" customHeight="1" x14ac:dyDescent="0.45">
      <c r="B58" s="67"/>
      <c r="C58" s="80" t="s">
        <v>92</v>
      </c>
      <c r="D58" s="69"/>
      <c r="E58" s="70"/>
      <c r="F58" s="71"/>
      <c r="G58" s="72"/>
      <c r="H58" s="73"/>
      <c r="J58" s="16"/>
      <c r="K58" s="17"/>
      <c r="L58" s="49"/>
      <c r="M58" s="49"/>
      <c r="N58" s="15"/>
    </row>
    <row r="59" spans="2:14" ht="24.4" customHeight="1" x14ac:dyDescent="0.45">
      <c r="B59" s="67" t="s">
        <v>91</v>
      </c>
      <c r="C59" s="68" t="s">
        <v>69</v>
      </c>
      <c r="D59" s="69"/>
      <c r="E59" s="70"/>
      <c r="F59" s="71"/>
      <c r="G59" s="72"/>
      <c r="H59" s="73"/>
      <c r="J59" s="16"/>
      <c r="K59" s="17"/>
      <c r="L59" s="49"/>
      <c r="M59" s="49"/>
      <c r="N59" s="15"/>
    </row>
    <row r="60" spans="2:14" ht="14.25" x14ac:dyDescent="0.45">
      <c r="B60" s="57">
        <v>31</v>
      </c>
      <c r="C60" s="58" t="s">
        <v>70</v>
      </c>
      <c r="D60" s="59"/>
      <c r="E60" s="60">
        <v>1</v>
      </c>
      <c r="F60" s="61" t="s">
        <v>74</v>
      </c>
      <c r="G60" s="62"/>
      <c r="H60" s="63"/>
      <c r="J60" s="16"/>
      <c r="K60" s="17"/>
      <c r="L60" s="49"/>
      <c r="M60" s="49"/>
      <c r="N60" s="15"/>
    </row>
    <row r="61" spans="2:14" ht="14.25" x14ac:dyDescent="0.45">
      <c r="B61" s="57">
        <v>32</v>
      </c>
      <c r="C61" s="58" t="s">
        <v>71</v>
      </c>
      <c r="D61" s="59"/>
      <c r="E61" s="60">
        <v>1</v>
      </c>
      <c r="F61" s="61" t="s">
        <v>74</v>
      </c>
      <c r="G61" s="62"/>
      <c r="H61" s="63"/>
      <c r="J61" s="16"/>
      <c r="K61" s="17"/>
      <c r="L61" s="49"/>
      <c r="M61" s="49"/>
      <c r="N61" s="15"/>
    </row>
    <row r="62" spans="2:14" ht="14.25" x14ac:dyDescent="0.45">
      <c r="B62" s="57">
        <v>33</v>
      </c>
      <c r="C62" s="58" t="s">
        <v>72</v>
      </c>
      <c r="D62" s="59"/>
      <c r="E62" s="60">
        <v>1</v>
      </c>
      <c r="F62" s="61" t="s">
        <v>74</v>
      </c>
      <c r="G62" s="62"/>
      <c r="H62" s="63"/>
      <c r="J62" s="16"/>
      <c r="K62" s="17"/>
      <c r="L62" s="49"/>
      <c r="M62" s="49"/>
      <c r="N62" s="15"/>
    </row>
    <row r="63" spans="2:14" ht="14.25" x14ac:dyDescent="0.45">
      <c r="B63" s="57"/>
      <c r="C63" s="58"/>
      <c r="D63" s="59"/>
      <c r="E63" s="60"/>
      <c r="F63" s="61"/>
      <c r="G63" s="62"/>
      <c r="H63" s="63"/>
      <c r="J63" s="16"/>
      <c r="K63" s="17"/>
      <c r="L63" s="49"/>
      <c r="M63" s="49"/>
      <c r="N63" s="15"/>
    </row>
    <row r="64" spans="2:14" ht="30.75" customHeight="1" x14ac:dyDescent="0.45">
      <c r="B64" s="67"/>
      <c r="C64" s="80" t="s">
        <v>93</v>
      </c>
      <c r="D64" s="69"/>
      <c r="E64" s="70"/>
      <c r="F64" s="71"/>
      <c r="G64" s="72"/>
      <c r="H64" s="73"/>
      <c r="J64" s="16"/>
      <c r="K64" s="17"/>
      <c r="L64" s="49"/>
      <c r="M64" s="49"/>
      <c r="N64" s="15"/>
    </row>
    <row r="65" spans="1:8" ht="27.75" customHeight="1" x14ac:dyDescent="0.35">
      <c r="B65" s="96" t="s">
        <v>13</v>
      </c>
      <c r="C65" s="97"/>
      <c r="D65" s="97"/>
      <c r="E65" s="97"/>
      <c r="F65" s="97"/>
      <c r="G65" s="98"/>
      <c r="H65" s="21">
        <f>SUM(H16:H64)</f>
        <v>0</v>
      </c>
    </row>
    <row r="66" spans="1:8" ht="15.7" customHeight="1" thickBot="1" x14ac:dyDescent="0.45">
      <c r="B66" s="40" t="s">
        <v>25</v>
      </c>
      <c r="C66" s="41"/>
      <c r="D66" s="99" t="s">
        <v>26</v>
      </c>
      <c r="E66" s="100"/>
      <c r="F66" s="100"/>
      <c r="G66" s="101"/>
      <c r="H66" s="21">
        <v>0</v>
      </c>
    </row>
    <row r="67" spans="1:8" ht="14.55" customHeight="1" x14ac:dyDescent="0.35">
      <c r="B67" s="87" t="s">
        <v>35</v>
      </c>
      <c r="C67" s="88"/>
      <c r="D67" s="88"/>
      <c r="E67" s="88"/>
      <c r="F67" s="88"/>
      <c r="G67" s="89"/>
      <c r="H67" s="84">
        <f>SUM(H65:H66)</f>
        <v>0</v>
      </c>
    </row>
    <row r="68" spans="1:8" ht="11.25" customHeight="1" x14ac:dyDescent="0.35">
      <c r="B68" s="90"/>
      <c r="C68" s="91"/>
      <c r="D68" s="91"/>
      <c r="E68" s="91"/>
      <c r="F68" s="91"/>
      <c r="G68" s="92"/>
      <c r="H68" s="85"/>
    </row>
    <row r="69" spans="1:8" ht="15" customHeight="1" thickBot="1" x14ac:dyDescent="0.4">
      <c r="B69" s="93"/>
      <c r="C69" s="94"/>
      <c r="D69" s="94"/>
      <c r="E69" s="94"/>
      <c r="F69" s="94"/>
      <c r="G69" s="95"/>
      <c r="H69" s="86"/>
    </row>
    <row r="70" spans="1:8" ht="15" customHeight="1" x14ac:dyDescent="0.35">
      <c r="B70" s="47"/>
      <c r="C70" s="47"/>
      <c r="D70" s="47"/>
      <c r="E70" s="47"/>
      <c r="F70" s="47"/>
      <c r="G70" s="47"/>
      <c r="H70" s="48"/>
    </row>
    <row r="71" spans="1:8" ht="13.15" x14ac:dyDescent="0.4">
      <c r="A71" s="31" t="s">
        <v>15</v>
      </c>
      <c r="B71" s="32"/>
      <c r="G71" s="1"/>
    </row>
    <row r="72" spans="1:8" x14ac:dyDescent="0.35">
      <c r="B72" s="33" t="s">
        <v>14</v>
      </c>
      <c r="G72" s="1"/>
    </row>
    <row r="73" spans="1:8" ht="13.15" x14ac:dyDescent="0.35">
      <c r="B73" s="36" t="s">
        <v>77</v>
      </c>
      <c r="C73" s="37"/>
      <c r="D73" s="37"/>
      <c r="E73" s="37"/>
      <c r="F73" s="37"/>
      <c r="G73" s="37"/>
    </row>
    <row r="74" spans="1:8" ht="13.15" x14ac:dyDescent="0.35">
      <c r="B74" s="33" t="s">
        <v>23</v>
      </c>
      <c r="G74" s="1"/>
    </row>
    <row r="75" spans="1:8" ht="13.15" x14ac:dyDescent="0.35">
      <c r="B75" s="33" t="s">
        <v>24</v>
      </c>
      <c r="G75" s="1"/>
    </row>
    <row r="76" spans="1:8" ht="13.15" x14ac:dyDescent="0.4">
      <c r="B76" s="1" t="s">
        <v>28</v>
      </c>
      <c r="G76" s="1"/>
    </row>
    <row r="77" spans="1:8" x14ac:dyDescent="0.35">
      <c r="B77" s="4" t="s">
        <v>36</v>
      </c>
      <c r="G77" s="1"/>
    </row>
    <row r="78" spans="1:8" ht="13.15" x14ac:dyDescent="0.4">
      <c r="B78" s="38" t="s">
        <v>27</v>
      </c>
      <c r="C78" s="37"/>
      <c r="D78" s="37"/>
      <c r="E78" s="37"/>
      <c r="G78" s="1"/>
    </row>
    <row r="79" spans="1:8" x14ac:dyDescent="0.35">
      <c r="B79" s="4" t="s">
        <v>29</v>
      </c>
      <c r="G79" s="1"/>
    </row>
    <row r="80" spans="1:8" x14ac:dyDescent="0.35">
      <c r="B80" s="4"/>
      <c r="G80" s="1"/>
    </row>
    <row r="81" spans="1:8" x14ac:dyDescent="0.35">
      <c r="B81" s="34" t="s">
        <v>16</v>
      </c>
      <c r="C81" s="34"/>
      <c r="D81" s="34"/>
      <c r="E81" s="34"/>
      <c r="F81" s="34"/>
      <c r="G81" s="34"/>
    </row>
    <row r="82" spans="1:8" s="5" customFormat="1" ht="14.25" x14ac:dyDescent="0.45">
      <c r="A82" s="1"/>
      <c r="B82" s="34"/>
      <c r="C82"/>
      <c r="D82" s="1"/>
      <c r="E82" s="1"/>
      <c r="F82" s="1"/>
      <c r="G82" s="1"/>
    </row>
    <row r="83" spans="1:8" x14ac:dyDescent="0.35">
      <c r="B83" s="44" t="s">
        <v>17</v>
      </c>
      <c r="C83" s="35"/>
      <c r="D83" s="45" t="s">
        <v>30</v>
      </c>
      <c r="E83" s="43"/>
      <c r="G83" s="35" t="s">
        <v>31</v>
      </c>
      <c r="H83" s="35"/>
    </row>
    <row r="84" spans="1:8" ht="14.25" x14ac:dyDescent="0.45">
      <c r="A84" s="5"/>
      <c r="B84" s="44"/>
      <c r="C84" s="42"/>
      <c r="D84" s="46"/>
      <c r="E84" s="42"/>
      <c r="F84" s="5"/>
      <c r="G84" s="42" t="s">
        <v>17</v>
      </c>
      <c r="H84" s="43" t="s">
        <v>30</v>
      </c>
    </row>
    <row r="85" spans="1:8" x14ac:dyDescent="0.35">
      <c r="B85" s="44" t="s">
        <v>18</v>
      </c>
      <c r="C85" s="35"/>
      <c r="D85" s="45" t="s">
        <v>30</v>
      </c>
      <c r="E85" s="43"/>
      <c r="G85" s="35"/>
      <c r="H85" s="35"/>
    </row>
    <row r="86" spans="1:8" ht="20.25" customHeight="1" x14ac:dyDescent="0.45">
      <c r="B86" s="44"/>
      <c r="C86" s="35"/>
      <c r="D86" s="46"/>
      <c r="E86" s="35"/>
      <c r="G86" s="35" t="s">
        <v>32</v>
      </c>
      <c r="H86" s="43" t="s">
        <v>33</v>
      </c>
    </row>
    <row r="87" spans="1:8" x14ac:dyDescent="0.35">
      <c r="B87" s="44" t="s">
        <v>19</v>
      </c>
      <c r="C87" s="35"/>
      <c r="D87" s="45" t="s">
        <v>30</v>
      </c>
      <c r="E87" s="43"/>
      <c r="G87" s="35"/>
      <c r="H87" s="35"/>
    </row>
    <row r="88" spans="1:8" ht="14.25" x14ac:dyDescent="0.45">
      <c r="B88" s="44"/>
      <c r="C88" s="35"/>
      <c r="D88" s="46"/>
      <c r="E88" s="35"/>
      <c r="G88" s="35" t="s">
        <v>34</v>
      </c>
      <c r="H88" s="43" t="s">
        <v>33</v>
      </c>
    </row>
    <row r="89" spans="1:8" x14ac:dyDescent="0.35">
      <c r="B89" s="44" t="s">
        <v>20</v>
      </c>
      <c r="C89" s="35"/>
      <c r="D89" s="45" t="s">
        <v>30</v>
      </c>
      <c r="E89" s="43"/>
      <c r="G89" s="35"/>
      <c r="H89" s="35"/>
    </row>
    <row r="90" spans="1:8" x14ac:dyDescent="0.35">
      <c r="B90" s="13"/>
      <c r="G90" s="1"/>
    </row>
    <row r="91" spans="1:8" x14ac:dyDescent="0.35">
      <c r="B91" s="13"/>
      <c r="D91" s="11"/>
    </row>
    <row r="92" spans="1:8" x14ac:dyDescent="0.35">
      <c r="B92" s="13"/>
      <c r="D92" s="8"/>
    </row>
    <row r="93" spans="1:8" x14ac:dyDescent="0.35">
      <c r="B93" s="12"/>
      <c r="C93" s="6"/>
      <c r="D93" s="6"/>
      <c r="E93" s="6"/>
      <c r="F93" s="6"/>
      <c r="G93" s="29"/>
      <c r="H93" s="6"/>
    </row>
    <row r="96" spans="1:8" ht="14.25" x14ac:dyDescent="0.45">
      <c r="B96" s="9"/>
      <c r="C96"/>
      <c r="D96"/>
    </row>
    <row r="97" spans="2:4" ht="14.25" x14ac:dyDescent="0.45">
      <c r="B97" s="9"/>
      <c r="C97"/>
      <c r="D97"/>
    </row>
    <row r="98" spans="2:4" ht="14.25" x14ac:dyDescent="0.45">
      <c r="B98" s="9"/>
      <c r="C98"/>
      <c r="D98"/>
    </row>
  </sheetData>
  <mergeCells count="7">
    <mergeCell ref="L15:M15"/>
    <mergeCell ref="L16:M16"/>
    <mergeCell ref="B2:H2"/>
    <mergeCell ref="H67:H69"/>
    <mergeCell ref="B67:G69"/>
    <mergeCell ref="B65:G65"/>
    <mergeCell ref="D66:G66"/>
  </mergeCells>
  <pageMargins left="1" right="1" top="1" bottom="1" header="0.5" footer="0.5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A149-4FA6-41E4-B701-64126D160D03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C663C2-2895-47A3-B4F3-27BD57DA9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136485-F8FB-407F-B446-401EB87E8131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E986B610-5F12-4ECC-8D93-DA5D1D90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Mufidah, Siti Wella GIZ ID</cp:lastModifiedBy>
  <cp:revision/>
  <cp:lastPrinted>2025-09-21T13:58:25Z</cp:lastPrinted>
  <dcterms:created xsi:type="dcterms:W3CDTF">2021-02-15T07:16:57Z</dcterms:created>
  <dcterms:modified xsi:type="dcterms:W3CDTF">2026-07-01T01:52:21Z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</Properties>
</file>